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HRANA\III. OŠ Celje\javna naročila\"/>
    </mc:Choice>
  </mc:AlternateContent>
  <bookViews>
    <workbookView xWindow="0" yWindow="0" windowWidth="28800" windowHeight="123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C24" i="1"/>
</calcChain>
</file>

<file path=xl/sharedStrings.xml><?xml version="1.0" encoding="utf-8"?>
<sst xmlns="http://schemas.openxmlformats.org/spreadsheetml/2006/main" count="25" uniqueCount="25">
  <si>
    <t>ORIENTACIJSKE VREDNOSTI</t>
  </si>
  <si>
    <t>1. SKLOP: MESO IN MESNI IZDELKI</t>
  </si>
  <si>
    <t>2. SKLOP: EKO MESO</t>
  </si>
  <si>
    <t>3. SKLOP: PERUTNINA IN PERUTNINSKI IZDELKI</t>
  </si>
  <si>
    <t>5. SKLOP: RIBE</t>
  </si>
  <si>
    <t>7. SKLOP: EKO MLEKOIN MLEČNI IZDELKI</t>
  </si>
  <si>
    <t>8. SKLOP: KRUH, PEKOVSKI IN SLAŠČIČARSKI IZDELKI</t>
  </si>
  <si>
    <t>9. SKLOP: BIO KRUH IN PEKOVSKO PECIVO</t>
  </si>
  <si>
    <t>10. SKLOP: IZDELKI IZ ŽIT IN MLEVSKI IZDELKI</t>
  </si>
  <si>
    <t>11. SKLOP: BIO MOKE, KAŠE, KOSMIČI, BIO TESTENINE</t>
  </si>
  <si>
    <t>12. SKLOP: SADJE IN ZELENJAVA</t>
  </si>
  <si>
    <t>13. SKLOP: EKO SADJE IN ZELENJAVA</t>
  </si>
  <si>
    <t>14. SKLOP: KONZERVIRANI IZDELKI</t>
  </si>
  <si>
    <t>16. SKLOP: ZAMRZNJENA ŽIVILA</t>
  </si>
  <si>
    <t>17. SKLOP: SOKOVI, SIRUPI, OSTALE PIJAČE</t>
  </si>
  <si>
    <t>18. SKLOP: BIO SADNI SOK</t>
  </si>
  <si>
    <t>19. SKLOP: OSTALA ŽIVILA</t>
  </si>
  <si>
    <t>4. SKLOP: EKO PIŠČANČJE MESO</t>
  </si>
  <si>
    <t>6. SKLOP: MLEKO IN MLEČNI IZDELKI</t>
  </si>
  <si>
    <t>15. SKLOP: EKO KONZERVIRANI IZDELKI</t>
  </si>
  <si>
    <t>20. SKLOP: DIETNA IN OSTALA EKOLOŠKA ŽIVILA</t>
  </si>
  <si>
    <t>1 LETO v EUR</t>
  </si>
  <si>
    <t>4 LETA v EUR</t>
  </si>
  <si>
    <t>DODATNI SKLOP: LOKALNA PRIDELAVA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</si>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</sst>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sz val="26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1" fillId="0" borderId="0" xfId="0" applyFont="1"/>
    <xf numFmtId="0" fontId="4" fillId="0" borderId="0" xfId="0" applyFont="1"/>
    <xf numFmtId="3" fontId="5" fillId="0" borderId="0" xfId="0" applyNumberFormat="1" applyFont="1"/>
    <xf numFmtId="0" fontId="6" fillId="0" borderId="0" xfId="0" applyFont="1"/>
    <xf numFmtId="3" fontId="7" fillId="0" borderId="0" xfId="0" applyNumberFormat="1" applyFont="1"/>
    <xf numFmtId="0" fontId="7" fillId="0" borderId="0" xfId="0" applyFont="1"/>
    <xf numFmtId="0" fontId="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/>
  </sheetViews>
  <sheetFormatPr defaultRowHeight="15" x14ac:dyDescent="0.25"/>
  <cols>
    <col min="1" max="1" width="62.7109375" customWidth="1"/>
    <col min="2" max="2" width="24" customWidth="1"/>
    <col min="3" max="3" width="23" customWidth="1"/>
  </cols>
  <sheetData>
    <row r="1" spans="1:3" ht="31.5" x14ac:dyDescent="0.5">
      <c r="A1" s="10" t="s">
        <v>0</v>
      </c>
      <c r="B1" s="1"/>
      <c r="C1" s="1"/>
    </row>
    <row r="2" spans="1:3" ht="18.75" x14ac:dyDescent="0.3">
      <c r="A2" s="2"/>
      <c r="B2" s="2" t="s">
        <v>21</v>
      </c>
      <c r="C2" s="2" t="s">
        <v>22</v>
      </c>
    </row>
    <row r="3" spans="1:3" ht="18.75" x14ac:dyDescent="0.3">
      <c r="A3" s="2" t="s">
        <v>1</v>
      </c>
      <c r="B3" s="3">
        <v>29000</v>
      </c>
      <c r="C3" s="3">
        <v>116000</v>
      </c>
    </row>
    <row r="4" spans="1:3" ht="18.75" x14ac:dyDescent="0.3">
      <c r="A4" s="2" t="s">
        <v>2</v>
      </c>
      <c r="B4" s="1">
        <v>1000</v>
      </c>
      <c r="C4" s="1">
        <v>4000</v>
      </c>
    </row>
    <row r="5" spans="1:3" ht="18.75" x14ac:dyDescent="0.3">
      <c r="A5" s="2" t="s">
        <v>3</v>
      </c>
      <c r="B5" s="3">
        <v>11000</v>
      </c>
      <c r="C5" s="3">
        <v>44000</v>
      </c>
    </row>
    <row r="6" spans="1:3" ht="18.75" x14ac:dyDescent="0.3">
      <c r="A6" s="2" t="s">
        <v>17</v>
      </c>
      <c r="B6" s="1">
        <v>1000</v>
      </c>
      <c r="C6" s="1">
        <v>4000</v>
      </c>
    </row>
    <row r="7" spans="1:3" ht="18.75" x14ac:dyDescent="0.3">
      <c r="A7" s="2" t="s">
        <v>4</v>
      </c>
      <c r="B7" s="3">
        <v>7000</v>
      </c>
      <c r="C7" s="3">
        <v>28000</v>
      </c>
    </row>
    <row r="8" spans="1:3" ht="18.75" x14ac:dyDescent="0.3">
      <c r="A8" s="2" t="s">
        <v>18</v>
      </c>
      <c r="B8" s="3">
        <v>12500</v>
      </c>
      <c r="C8" s="3">
        <v>50000</v>
      </c>
    </row>
    <row r="9" spans="1:3" ht="18.75" x14ac:dyDescent="0.3">
      <c r="A9" s="2" t="s">
        <v>5</v>
      </c>
      <c r="B9" s="1">
        <v>1000</v>
      </c>
      <c r="C9" s="1">
        <v>4000</v>
      </c>
    </row>
    <row r="10" spans="1:3" ht="18.75" x14ac:dyDescent="0.3">
      <c r="A10" s="2" t="s">
        <v>6</v>
      </c>
      <c r="B10" s="3">
        <v>28000</v>
      </c>
      <c r="C10" s="3">
        <v>112000</v>
      </c>
    </row>
    <row r="11" spans="1:3" ht="18.75" x14ac:dyDescent="0.3">
      <c r="A11" s="2" t="s">
        <v>7</v>
      </c>
      <c r="B11" s="1">
        <v>1000</v>
      </c>
      <c r="C11" s="1">
        <v>4000</v>
      </c>
    </row>
    <row r="12" spans="1:3" s="4" customFormat="1" ht="18.75" x14ac:dyDescent="0.3">
      <c r="A12" s="5" t="s">
        <v>8</v>
      </c>
      <c r="B12" s="6">
        <v>12000</v>
      </c>
      <c r="C12" s="6">
        <v>48000</v>
      </c>
    </row>
    <row r="13" spans="1:3" ht="18.75" x14ac:dyDescent="0.3">
      <c r="A13" s="2" t="s">
        <v>9</v>
      </c>
      <c r="B13" s="1">
        <v>1000</v>
      </c>
      <c r="C13" s="1">
        <v>4000</v>
      </c>
    </row>
    <row r="14" spans="1:3" ht="18.75" x14ac:dyDescent="0.3">
      <c r="A14" s="2" t="s">
        <v>10</v>
      </c>
      <c r="B14" s="3">
        <v>12200</v>
      </c>
      <c r="C14" s="3">
        <v>48800</v>
      </c>
    </row>
    <row r="15" spans="1:3" ht="18.75" x14ac:dyDescent="0.3">
      <c r="A15" s="2" t="s">
        <v>11</v>
      </c>
      <c r="B15" s="1">
        <v>1500</v>
      </c>
      <c r="C15" s="1">
        <v>6000</v>
      </c>
    </row>
    <row r="16" spans="1:3" ht="18.75" x14ac:dyDescent="0.3">
      <c r="A16" s="2" t="s">
        <v>12</v>
      </c>
      <c r="B16" s="1">
        <v>6200</v>
      </c>
      <c r="C16" s="3">
        <v>24800</v>
      </c>
    </row>
    <row r="17" spans="1:3" ht="18.75" x14ac:dyDescent="0.3">
      <c r="A17" s="2" t="s">
        <v>19</v>
      </c>
      <c r="B17" s="1">
        <v>1000</v>
      </c>
      <c r="C17" s="1">
        <v>4000</v>
      </c>
    </row>
    <row r="18" spans="1:3" ht="18.75" x14ac:dyDescent="0.3">
      <c r="A18" s="2" t="s">
        <v>13</v>
      </c>
      <c r="B18" s="1">
        <v>5000</v>
      </c>
      <c r="C18" s="3">
        <v>20000</v>
      </c>
    </row>
    <row r="19" spans="1:3" ht="18.75" x14ac:dyDescent="0.3">
      <c r="A19" s="2" t="s">
        <v>14</v>
      </c>
      <c r="B19" s="1">
        <v>3700</v>
      </c>
      <c r="C19" s="3">
        <v>14800</v>
      </c>
    </row>
    <row r="20" spans="1:3" ht="18.75" x14ac:dyDescent="0.3">
      <c r="A20" s="2" t="s">
        <v>15</v>
      </c>
      <c r="B20" s="1">
        <v>1000</v>
      </c>
      <c r="C20" s="1">
        <v>4000</v>
      </c>
    </row>
    <row r="21" spans="1:3" ht="18.75" x14ac:dyDescent="0.3">
      <c r="A21" s="2" t="s">
        <v>16</v>
      </c>
      <c r="B21" s="3">
        <v>11500</v>
      </c>
      <c r="C21" s="3">
        <v>46000</v>
      </c>
    </row>
    <row r="22" spans="1:3" ht="18.75" x14ac:dyDescent="0.3">
      <c r="A22" s="2" t="s">
        <v>20</v>
      </c>
      <c r="B22" s="1">
        <v>7000</v>
      </c>
      <c r="C22" s="3">
        <v>28000</v>
      </c>
    </row>
    <row r="23" spans="1:3" ht="18.75" x14ac:dyDescent="0.3">
      <c r="A23" s="2" t="s">
        <v>23</v>
      </c>
      <c r="B23" s="1">
        <v>1000</v>
      </c>
      <c r="C23" s="1">
        <v>4000</v>
      </c>
    </row>
    <row r="24" spans="1:3" s="9" customFormat="1" ht="33.75" x14ac:dyDescent="0.5">
      <c r="A24" s="7" t="s">
        <v>24</v>
      </c>
      <c r="B24" s="8">
        <f>SUM(B3:B23)</f>
        <v>154600</v>
      </c>
      <c r="C24" s="8">
        <f>SUM(C3:C23)</f>
        <v>618400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MIZS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Ude</dc:creator>
  <cp:lastModifiedBy>Špela Ude</cp:lastModifiedBy>
  <cp:lastPrinted>2022-05-17T08:32:14Z</cp:lastPrinted>
  <dcterms:created xsi:type="dcterms:W3CDTF">2022-05-13T09:11:45Z</dcterms:created>
  <dcterms:modified xsi:type="dcterms:W3CDTF">2022-05-17T08:45:28Z</dcterms:modified>
</cp:coreProperties>
</file>